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nhammerstein\Desktop\"/>
    </mc:Choice>
  </mc:AlternateContent>
  <xr:revisionPtr revIDLastSave="0" documentId="13_ncr:1_{EB15AF85-1553-45EB-A575-91660C97D371}" xr6:coauthVersionLast="45" xr6:coauthVersionMax="45" xr10:uidLastSave="{00000000-0000-0000-0000-000000000000}"/>
  <bookViews>
    <workbookView xWindow="-120" yWindow="-120" windowWidth="29040" windowHeight="15840" firstSheet="3" activeTab="12" xr2:uid="{00000000-000D-0000-FFFF-FFFF00000000}"/>
  </bookViews>
  <sheets>
    <sheet name="December 2020" sheetId="13" r:id="rId1"/>
    <sheet name="January 2021" sheetId="1" r:id="rId2"/>
    <sheet name="February 2021" sheetId="2" r:id="rId3"/>
    <sheet name="March 2021" sheetId="3" r:id="rId4"/>
    <sheet name="April 2021" sheetId="5" r:id="rId5"/>
    <sheet name="May 2021" sheetId="6" r:id="rId6"/>
    <sheet name="June 2021" sheetId="7" r:id="rId7"/>
    <sheet name="July 2021" sheetId="8" r:id="rId8"/>
    <sheet name="August 2021" sheetId="11" r:id="rId9"/>
    <sheet name="September 2021" sheetId="12" r:id="rId10"/>
    <sheet name="October 2021" sheetId="9" r:id="rId11"/>
    <sheet name="November 2021" sheetId="10" r:id="rId12"/>
    <sheet name="MTM" sheetId="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3" l="1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D43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D43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D43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D43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D43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D43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D43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D43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D43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D43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35" i="1"/>
  <c r="I34" i="1"/>
  <c r="I33" i="1"/>
  <c r="I32" i="1"/>
  <c r="I31" i="1"/>
  <c r="I30" i="1"/>
  <c r="I29" i="1"/>
  <c r="I28" i="1"/>
  <c r="I27" i="1"/>
  <c r="I26" i="1"/>
  <c r="I14" i="1" l="1"/>
  <c r="I13" i="1"/>
  <c r="I7" i="1"/>
  <c r="I8" i="1"/>
  <c r="I6" i="1"/>
  <c r="I12" i="1"/>
  <c r="I5" i="1"/>
  <c r="I10" i="1"/>
  <c r="I4" i="1"/>
  <c r="I11" i="1"/>
  <c r="I9" i="1"/>
  <c r="I3" i="1"/>
  <c r="I37" i="1" l="1"/>
  <c r="I36" i="1"/>
  <c r="I25" i="1"/>
  <c r="I24" i="1"/>
  <c r="I23" i="1"/>
  <c r="I22" i="1"/>
  <c r="I21" i="1"/>
  <c r="I20" i="1"/>
  <c r="I19" i="1"/>
  <c r="I18" i="1"/>
  <c r="I17" i="1"/>
  <c r="I16" i="1"/>
  <c r="I15" i="1"/>
  <c r="D43" i="1"/>
</calcChain>
</file>

<file path=xl/sharedStrings.xml><?xml version="1.0" encoding="utf-8"?>
<sst xmlns="http://schemas.openxmlformats.org/spreadsheetml/2006/main" count="163" uniqueCount="17">
  <si>
    <t>Customer Name</t>
  </si>
  <si>
    <t>Unit #</t>
  </si>
  <si>
    <t xml:space="preserve">Old Rate </t>
  </si>
  <si>
    <t>Proposed Rate</t>
  </si>
  <si>
    <t>Achieved Rate</t>
  </si>
  <si>
    <t>Lease End Date</t>
  </si>
  <si>
    <t>Total Lease Expirations</t>
  </si>
  <si>
    <t>Renewal Rate</t>
  </si>
  <si>
    <t xml:space="preserve">* Results </t>
  </si>
  <si>
    <t>Result *</t>
  </si>
  <si>
    <t>Achieved %</t>
  </si>
  <si>
    <t>MTM Fee</t>
  </si>
  <si>
    <t>Reason, if no MTM fee is charged *</t>
  </si>
  <si>
    <t xml:space="preserve">Renewed </t>
  </si>
  <si>
    <t>* Reasons for no MTM fee :</t>
  </si>
  <si>
    <t>HUD, Per DM Approval</t>
  </si>
  <si>
    <t>Renewed,  On Notice,  Moved Out,  Evicted,  Skip,  In progress,  MTM, Transfer, Non-Renewal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</si>
</sst>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name val="Raleway"/>
      <family val="2"/>
    </font>
    <font>
      <b/>
      <sz val="12"/>
      <name val="Raleway"/>
      <family val="2"/>
    </font>
    <font>
      <sz val="12"/>
      <color theme="8"/>
      <name val="Raleway"/>
      <family val="2"/>
    </font>
    <font>
      <sz val="11"/>
      <name val="Raleway"/>
      <family val="2"/>
    </font>
    <font>
      <b/>
      <sz val="14"/>
      <name val="Raleway"/>
      <family val="2"/>
    </font>
    <font>
      <b/>
      <sz val="12"/>
      <color theme="1"/>
      <name val="Raleway"/>
      <family val="2"/>
    </font>
    <font>
      <sz val="12"/>
      <color theme="1"/>
      <name val="Raleway"/>
      <family val="2"/>
    </font>
    <font>
      <sz val="11"/>
      <color theme="1"/>
      <name val="Raleway"/>
      <family val="2"/>
    </font>
    <font>
      <sz val="14"/>
      <color theme="1"/>
      <name val="Raleway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20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14" fontId="1" fillId="3" borderId="6" xfId="0" applyNumberFormat="1" applyFont="1" applyFill="1" applyBorder="1" applyAlignment="1" applyProtection="1">
      <alignment horizontal="center"/>
      <protection locked="0"/>
    </xf>
    <xf numFmtId="164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10" fontId="5" fillId="4" borderId="12" xfId="0" applyNumberFormat="1" applyFont="1" applyFill="1" applyBorder="1"/>
    <xf numFmtId="0" fontId="2" fillId="4" borderId="1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10" fontId="5" fillId="2" borderId="22" xfId="0" applyNumberFormat="1" applyFont="1" applyFill="1" applyBorder="1" applyAlignment="1">
      <alignment horizontal="center"/>
    </xf>
    <xf numFmtId="10" fontId="5" fillId="2" borderId="23" xfId="0" applyNumberFormat="1" applyFont="1" applyFill="1" applyBorder="1" applyAlignment="1">
      <alignment horizontal="center"/>
    </xf>
    <xf numFmtId="10" fontId="5" fillId="2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6" fillId="4" borderId="8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4" borderId="0" xfId="0" applyFont="1" applyFill="1" applyBorder="1" applyAlignment="1"/>
    <xf numFmtId="0" fontId="6" fillId="4" borderId="0" xfId="0" applyFont="1" applyFill="1" applyAlignment="1"/>
    <xf numFmtId="0" fontId="7" fillId="3" borderId="19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14" fontId="7" fillId="3" borderId="6" xfId="0" applyNumberFormat="1" applyFont="1" applyFill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  <protection locked="0"/>
    </xf>
    <xf numFmtId="164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14" fontId="7" fillId="3" borderId="11" xfId="0" applyNumberFormat="1" applyFont="1" applyFill="1" applyBorder="1" applyAlignment="1" applyProtection="1">
      <alignment horizontal="center"/>
      <protection locked="0"/>
    </xf>
    <xf numFmtId="0" fontId="7" fillId="3" borderId="27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164" fontId="7" fillId="3" borderId="25" xfId="0" applyNumberFormat="1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>
      <alignment horizontal="center"/>
    </xf>
    <xf numFmtId="0" fontId="1" fillId="3" borderId="24" xfId="0" applyFont="1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164" fontId="1" fillId="3" borderId="25" xfId="0" applyNumberFormat="1" applyFont="1" applyFill="1" applyBorder="1" applyAlignment="1" applyProtection="1">
      <alignment horizontal="center"/>
      <protection locked="0"/>
    </xf>
    <xf numFmtId="164" fontId="1" fillId="3" borderId="29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46"/>
  <sheetViews>
    <sheetView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UYgEI5jVoYIZV7wVb7L7eUt1XvtSoUq8Bc7qGwmFVvh+DnReY8qiapNvkGFx67hAlA9ud3CMe3LfJT21S1QxkQ==" saltValue="mK9Eb4weUffyy8TpCaQ10A==" spinCount="100000" sheet="1" objects="1" scenarios="1"/>
  <mergeCells count="1">
    <mergeCell ref="D46:J4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46"/>
  <sheetViews>
    <sheetView topLeftCell="A25"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7AnRa+/wMALG3NB0mni9M5jRNLefUW6daNBNlDbcxsVIyzaHFuUZyZwlJpipFMC2XclBnshGukDVOf8HnXItfQ==" saltValue="H2shRCqXwJX1+4IpEp0gBQ==" spinCount="100000" sheet="1" objects="1" scenarios="1"/>
  <mergeCells count="1">
    <mergeCell ref="D46:J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46"/>
  <sheetViews>
    <sheetView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nrxgv9HRFnvKYsLh109KUvFWaV832ok+wmLZcrObrwtKTTKy2yP7jpXcRbNR2GuH8t6s62+2wokSbPbQIu8U1Q==" saltValue="124QtP946WG8atZw0RNgIg==" spinCount="100000" sheet="1" objects="1" scenarios="1"/>
  <mergeCells count="1">
    <mergeCell ref="D46:J4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46"/>
  <sheetViews>
    <sheetView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sWMLvAc6FsrnRALcmSmMEN16xxmoSfltVyJZKByok4fXIvi2anEEuIWg97KAXyMUUepvXQwwuLCq8cQY+k2CcQ==" saltValue="xwgz9/UZVV951NG2WlQ0Kw==" spinCount="100000" sheet="1" objects="1" scenarios="1"/>
  <mergeCells count="1">
    <mergeCell ref="D46:J4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0"/>
  <sheetViews>
    <sheetView tabSelected="1" workbookViewId="0">
      <selection activeCell="L14" sqref="L14"/>
    </sheetView>
  </sheetViews>
  <sheetFormatPr defaultRowHeight="15" x14ac:dyDescent="0.25"/>
  <cols>
    <col min="1" max="1" width="7.28515625" style="36" customWidth="1"/>
    <col min="2" max="2" width="34.28515625" style="36" customWidth="1"/>
    <col min="3" max="3" width="16.140625" style="36" customWidth="1"/>
    <col min="4" max="4" width="20" style="36" customWidth="1"/>
    <col min="5" max="5" width="14.5703125" style="36" customWidth="1"/>
    <col min="6" max="6" width="59.7109375" style="4" customWidth="1"/>
    <col min="7" max="16384" width="9.140625" style="36"/>
  </cols>
  <sheetData>
    <row r="1" spans="1:9" s="29" customFormat="1" ht="22.5" customHeight="1" thickBot="1" x14ac:dyDescent="0.3">
      <c r="A1" s="37"/>
      <c r="B1" s="42" t="s">
        <v>0</v>
      </c>
      <c r="C1" s="42" t="s">
        <v>1</v>
      </c>
      <c r="D1" s="42" t="s">
        <v>5</v>
      </c>
      <c r="E1" s="42" t="s">
        <v>11</v>
      </c>
      <c r="F1" s="22" t="s">
        <v>12</v>
      </c>
    </row>
    <row r="2" spans="1:9" s="33" customFormat="1" ht="22.5" customHeight="1" x14ac:dyDescent="0.25">
      <c r="A2" s="38">
        <v>1</v>
      </c>
      <c r="B2" s="46"/>
      <c r="C2" s="47"/>
      <c r="D2" s="48"/>
      <c r="E2" s="49"/>
      <c r="F2" s="50"/>
      <c r="G2" s="30"/>
      <c r="H2" s="31"/>
      <c r="I2" s="32"/>
    </row>
    <row r="3" spans="1:9" s="33" customFormat="1" ht="22.5" customHeight="1" x14ac:dyDescent="0.25">
      <c r="A3" s="39">
        <v>2</v>
      </c>
      <c r="B3" s="46"/>
      <c r="C3" s="47"/>
      <c r="D3" s="48"/>
      <c r="E3" s="49"/>
      <c r="F3" s="20"/>
      <c r="G3" s="34"/>
      <c r="H3" s="34"/>
      <c r="I3" s="34"/>
    </row>
    <row r="4" spans="1:9" s="33" customFormat="1" ht="22.5" customHeight="1" x14ac:dyDescent="0.25">
      <c r="A4" s="39">
        <v>3</v>
      </c>
      <c r="B4" s="46"/>
      <c r="C4" s="47"/>
      <c r="D4" s="48"/>
      <c r="E4" s="49"/>
      <c r="F4" s="51"/>
    </row>
    <row r="5" spans="1:9" s="33" customFormat="1" ht="22.5" customHeight="1" x14ac:dyDescent="0.25">
      <c r="A5" s="39">
        <v>4</v>
      </c>
      <c r="B5" s="46"/>
      <c r="C5" s="47"/>
      <c r="D5" s="48"/>
      <c r="E5" s="49"/>
      <c r="F5" s="52"/>
      <c r="G5" s="30"/>
    </row>
    <row r="6" spans="1:9" s="33" customFormat="1" ht="22.5" customHeight="1" x14ac:dyDescent="0.25">
      <c r="A6" s="39">
        <v>5</v>
      </c>
      <c r="B6" s="46"/>
      <c r="C6" s="47"/>
      <c r="D6" s="48"/>
      <c r="E6" s="49"/>
      <c r="F6" s="52"/>
      <c r="G6" s="30"/>
    </row>
    <row r="7" spans="1:9" s="33" customFormat="1" ht="22.5" customHeight="1" x14ac:dyDescent="0.25">
      <c r="A7" s="40">
        <v>6</v>
      </c>
      <c r="B7" s="53"/>
      <c r="C7" s="54"/>
      <c r="D7" s="55"/>
      <c r="E7" s="49"/>
      <c r="F7" s="20"/>
    </row>
    <row r="8" spans="1:9" s="33" customFormat="1" ht="22.5" customHeight="1" x14ac:dyDescent="0.25">
      <c r="A8" s="39">
        <v>7</v>
      </c>
      <c r="B8" s="46"/>
      <c r="C8" s="47"/>
      <c r="D8" s="48"/>
      <c r="E8" s="49"/>
      <c r="F8" s="20"/>
    </row>
    <row r="9" spans="1:9" s="33" customFormat="1" ht="22.5" customHeight="1" x14ac:dyDescent="0.25">
      <c r="A9" s="39">
        <v>8</v>
      </c>
      <c r="B9" s="46"/>
      <c r="C9" s="47"/>
      <c r="D9" s="48"/>
      <c r="E9" s="49"/>
      <c r="F9" s="20"/>
    </row>
    <row r="10" spans="1:9" s="33" customFormat="1" ht="22.5" customHeight="1" x14ac:dyDescent="0.25">
      <c r="A10" s="39">
        <v>9</v>
      </c>
      <c r="B10" s="46"/>
      <c r="C10" s="47"/>
      <c r="D10" s="47"/>
      <c r="E10" s="49"/>
      <c r="F10" s="20"/>
    </row>
    <row r="11" spans="1:9" s="33" customFormat="1" ht="22.5" customHeight="1" x14ac:dyDescent="0.25">
      <c r="A11" s="39">
        <v>10</v>
      </c>
      <c r="B11" s="46"/>
      <c r="C11" s="47"/>
      <c r="D11" s="47"/>
      <c r="E11" s="49"/>
      <c r="F11" s="20"/>
    </row>
    <row r="12" spans="1:9" s="33" customFormat="1" ht="22.5" customHeight="1" x14ac:dyDescent="0.25">
      <c r="A12" s="39">
        <v>11</v>
      </c>
      <c r="B12" s="46"/>
      <c r="C12" s="47"/>
      <c r="D12" s="47"/>
      <c r="E12" s="49"/>
      <c r="F12" s="20"/>
    </row>
    <row r="13" spans="1:9" s="33" customFormat="1" ht="22.5" customHeight="1" x14ac:dyDescent="0.25">
      <c r="A13" s="39">
        <v>12</v>
      </c>
      <c r="B13" s="46"/>
      <c r="C13" s="47"/>
      <c r="D13" s="47"/>
      <c r="E13" s="49"/>
      <c r="F13" s="20"/>
    </row>
    <row r="14" spans="1:9" s="33" customFormat="1" ht="22.5" customHeight="1" x14ac:dyDescent="0.25">
      <c r="A14" s="39">
        <v>13</v>
      </c>
      <c r="B14" s="46"/>
      <c r="C14" s="47"/>
      <c r="D14" s="47"/>
      <c r="E14" s="49"/>
      <c r="F14" s="20"/>
    </row>
    <row r="15" spans="1:9" s="33" customFormat="1" ht="22.5" customHeight="1" x14ac:dyDescent="0.25">
      <c r="A15" s="39">
        <v>14</v>
      </c>
      <c r="B15" s="46"/>
      <c r="C15" s="47"/>
      <c r="D15" s="47"/>
      <c r="E15" s="49"/>
      <c r="F15" s="20"/>
    </row>
    <row r="16" spans="1:9" s="33" customFormat="1" ht="22.5" customHeight="1" x14ac:dyDescent="0.25">
      <c r="A16" s="39">
        <v>15</v>
      </c>
      <c r="B16" s="46"/>
      <c r="C16" s="47"/>
      <c r="D16" s="47"/>
      <c r="E16" s="49"/>
      <c r="F16" s="20"/>
    </row>
    <row r="17" spans="1:6" s="33" customFormat="1" ht="22.5" customHeight="1" x14ac:dyDescent="0.25">
      <c r="A17" s="39">
        <v>16</v>
      </c>
      <c r="B17" s="46"/>
      <c r="C17" s="47"/>
      <c r="D17" s="47"/>
      <c r="E17" s="49"/>
      <c r="F17" s="20"/>
    </row>
    <row r="18" spans="1:6" s="33" customFormat="1" ht="22.5" customHeight="1" x14ac:dyDescent="0.25">
      <c r="A18" s="39">
        <v>17</v>
      </c>
      <c r="B18" s="46"/>
      <c r="C18" s="47"/>
      <c r="D18" s="47"/>
      <c r="E18" s="49"/>
      <c r="F18" s="20"/>
    </row>
    <row r="19" spans="1:6" s="33" customFormat="1" ht="22.5" customHeight="1" x14ac:dyDescent="0.25">
      <c r="A19" s="39">
        <v>18</v>
      </c>
      <c r="B19" s="46"/>
      <c r="C19" s="47"/>
      <c r="D19" s="47"/>
      <c r="E19" s="49"/>
      <c r="F19" s="20"/>
    </row>
    <row r="20" spans="1:6" s="33" customFormat="1" ht="22.5" customHeight="1" x14ac:dyDescent="0.25">
      <c r="A20" s="39">
        <v>19</v>
      </c>
      <c r="B20" s="46"/>
      <c r="C20" s="47"/>
      <c r="D20" s="47"/>
      <c r="E20" s="49"/>
      <c r="F20" s="20"/>
    </row>
    <row r="21" spans="1:6" s="33" customFormat="1" ht="22.5" customHeight="1" x14ac:dyDescent="0.25">
      <c r="A21" s="39">
        <v>20</v>
      </c>
      <c r="B21" s="46"/>
      <c r="C21" s="47"/>
      <c r="D21" s="47"/>
      <c r="E21" s="49"/>
      <c r="F21" s="20"/>
    </row>
    <row r="22" spans="1:6" s="33" customFormat="1" ht="22.5" customHeight="1" x14ac:dyDescent="0.25">
      <c r="A22" s="39">
        <v>21</v>
      </c>
      <c r="B22" s="46"/>
      <c r="C22" s="47"/>
      <c r="D22" s="47"/>
      <c r="E22" s="49"/>
      <c r="F22" s="20"/>
    </row>
    <row r="23" spans="1:6" s="33" customFormat="1" ht="22.5" customHeight="1" x14ac:dyDescent="0.25">
      <c r="A23" s="39">
        <v>22</v>
      </c>
      <c r="B23" s="46"/>
      <c r="C23" s="47"/>
      <c r="D23" s="47"/>
      <c r="E23" s="49"/>
      <c r="F23" s="20"/>
    </row>
    <row r="24" spans="1:6" s="33" customFormat="1" ht="22.5" customHeight="1" x14ac:dyDescent="0.25">
      <c r="A24" s="39">
        <v>23</v>
      </c>
      <c r="B24" s="46"/>
      <c r="C24" s="47"/>
      <c r="D24" s="47"/>
      <c r="E24" s="49"/>
      <c r="F24" s="20"/>
    </row>
    <row r="25" spans="1:6" s="33" customFormat="1" ht="22.5" customHeight="1" x14ac:dyDescent="0.25">
      <c r="A25" s="39">
        <v>24</v>
      </c>
      <c r="B25" s="46"/>
      <c r="C25" s="47"/>
      <c r="D25" s="47"/>
      <c r="E25" s="49"/>
      <c r="F25" s="20"/>
    </row>
    <row r="26" spans="1:6" s="33" customFormat="1" ht="22.5" customHeight="1" x14ac:dyDescent="0.25">
      <c r="A26" s="39">
        <v>25</v>
      </c>
      <c r="B26" s="46"/>
      <c r="C26" s="47"/>
      <c r="D26" s="47"/>
      <c r="E26" s="49"/>
      <c r="F26" s="20"/>
    </row>
    <row r="27" spans="1:6" s="33" customFormat="1" ht="22.5" customHeight="1" x14ac:dyDescent="0.25">
      <c r="A27" s="39">
        <v>26</v>
      </c>
      <c r="B27" s="46"/>
      <c r="C27" s="47"/>
      <c r="D27" s="47"/>
      <c r="E27" s="49"/>
      <c r="F27" s="20"/>
    </row>
    <row r="28" spans="1:6" s="33" customFormat="1" ht="22.5" customHeight="1" x14ac:dyDescent="0.25">
      <c r="A28" s="39">
        <v>27</v>
      </c>
      <c r="B28" s="46"/>
      <c r="C28" s="47"/>
      <c r="D28" s="47"/>
      <c r="E28" s="49"/>
      <c r="F28" s="20"/>
    </row>
    <row r="29" spans="1:6" s="33" customFormat="1" ht="22.5" customHeight="1" x14ac:dyDescent="0.25">
      <c r="A29" s="39">
        <v>28</v>
      </c>
      <c r="B29" s="46"/>
      <c r="C29" s="47"/>
      <c r="D29" s="47"/>
      <c r="E29" s="49"/>
      <c r="F29" s="20"/>
    </row>
    <row r="30" spans="1:6" s="33" customFormat="1" ht="22.5" customHeight="1" x14ac:dyDescent="0.25">
      <c r="A30" s="39">
        <v>29</v>
      </c>
      <c r="B30" s="46"/>
      <c r="C30" s="47"/>
      <c r="D30" s="47"/>
      <c r="E30" s="49"/>
      <c r="F30" s="20"/>
    </row>
    <row r="31" spans="1:6" s="33" customFormat="1" ht="22.5" customHeight="1" x14ac:dyDescent="0.25">
      <c r="A31" s="39">
        <v>30</v>
      </c>
      <c r="B31" s="46"/>
      <c r="C31" s="47"/>
      <c r="D31" s="47"/>
      <c r="E31" s="49"/>
      <c r="F31" s="20"/>
    </row>
    <row r="32" spans="1:6" s="33" customFormat="1" ht="22.5" customHeight="1" x14ac:dyDescent="0.25">
      <c r="A32" s="39">
        <v>31</v>
      </c>
      <c r="B32" s="46"/>
      <c r="C32" s="47"/>
      <c r="D32" s="47"/>
      <c r="E32" s="49"/>
      <c r="F32" s="20"/>
    </row>
    <row r="33" spans="1:6" s="33" customFormat="1" ht="22.5" customHeight="1" x14ac:dyDescent="0.25">
      <c r="A33" s="39">
        <v>32</v>
      </c>
      <c r="B33" s="46"/>
      <c r="C33" s="47"/>
      <c r="D33" s="47"/>
      <c r="E33" s="49"/>
      <c r="F33" s="20"/>
    </row>
    <row r="34" spans="1:6" s="33" customFormat="1" ht="22.5" customHeight="1" x14ac:dyDescent="0.25">
      <c r="A34" s="39">
        <v>33</v>
      </c>
      <c r="B34" s="46"/>
      <c r="C34" s="47"/>
      <c r="D34" s="47"/>
      <c r="E34" s="49"/>
      <c r="F34" s="20"/>
    </row>
    <row r="35" spans="1:6" s="33" customFormat="1" ht="22.5" customHeight="1" x14ac:dyDescent="0.25">
      <c r="A35" s="39">
        <v>34</v>
      </c>
      <c r="B35" s="46"/>
      <c r="C35" s="47"/>
      <c r="D35" s="47"/>
      <c r="E35" s="49"/>
      <c r="F35" s="20"/>
    </row>
    <row r="36" spans="1:6" s="33" customFormat="1" ht="22.5" customHeight="1" thickBot="1" x14ac:dyDescent="0.3">
      <c r="A36" s="41">
        <v>35</v>
      </c>
      <c r="B36" s="56"/>
      <c r="C36" s="57"/>
      <c r="D36" s="57"/>
      <c r="E36" s="58"/>
      <c r="F36" s="59"/>
    </row>
    <row r="37" spans="1:6" s="33" customFormat="1" ht="22.5" customHeight="1" x14ac:dyDescent="0.25">
      <c r="A37" s="34"/>
      <c r="B37" s="34"/>
      <c r="C37" s="34"/>
      <c r="D37" s="34"/>
      <c r="E37" s="30"/>
      <c r="F37" s="1"/>
    </row>
    <row r="40" spans="1:6" s="35" customFormat="1" ht="18" customHeight="1" x14ac:dyDescent="0.25">
      <c r="B40" s="44" t="s">
        <v>14</v>
      </c>
      <c r="C40" s="45" t="s">
        <v>15</v>
      </c>
      <c r="D40" s="45"/>
      <c r="E40" s="43"/>
      <c r="F40" s="5"/>
    </row>
  </sheetData>
  <sheetProtection algorithmName="SHA-512" hashValue="k7v+Gj2AeZyTZXbys5jCvxCANPilx4MAvEEWy9ICqv65/uiXMLuk1XLf5J599+3E8glSWF7nMx7S6Padpse1yw==" saltValue="9pcqNYEVC6cJpkDTH5MGf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6"/>
  <sheetViews>
    <sheetView topLeftCell="A31" workbookViewId="0">
      <selection activeCell="F33" sqref="F33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8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ref="I9:I14" si="1">(H9-F9)/F9</f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1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1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1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1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ref="I15:I37" si="2">(H15-F15)/F15</f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2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2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2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2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2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2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2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2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2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2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2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2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2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2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2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2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2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2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2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2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2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2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NetmnXx10D5ONaf6D1zaOl6R4hqOhWIIKYTGhQhK3pMfw6q1W0T3nlZrv6susNnvPiwbJoynAc/JZFIEVWR82g==" saltValue="CMH44lloS8rD4bD1UV0vyg==" spinCount="100000" sheet="1" objects="1" scenarios="1" formatCells="0"/>
  <mergeCells count="1">
    <mergeCell ref="D46:J46"/>
  </mergeCells>
  <pageMargins left="0.7" right="0.7" top="0.75" bottom="0.75" header="0.3" footer="0.3"/>
  <pageSetup orientation="portrait" r:id="rId1"/>
  <ignoredErrors>
    <ignoredError sqref="D4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46"/>
  <sheetViews>
    <sheetView workbookViewId="0">
      <selection activeCell="C19" sqref="C19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RdJqetNxvf9BjtaAxjxC2qj7DsT7d42te99qHl1g8DhrKlMVyTzVWJJUwSXdJaXqMO9SDKbRq63yJj6brM8Zgg==" saltValue="OLRVPb+U5/PXJxNG8gDglA==" spinCount="100000" sheet="1" objects="1" scenarios="1"/>
  <mergeCells count="1">
    <mergeCell ref="D46:J46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46"/>
  <sheetViews>
    <sheetView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eRiq7v2cVdhlq0CAs1iFgJKxIOux9HwuJUJ8fHLuSlKREpaQJ5SalYmctFowYEORj5xiSiLpqUCzZFENeW1NGg==" saltValue="KofsoDAeRCDQ65xUpZTVJg==" spinCount="100000" sheet="1" objects="1" scenarios="1"/>
  <mergeCells count="1">
    <mergeCell ref="D46:J46"/>
  </mergeCell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46"/>
  <sheetViews>
    <sheetView workbookViewId="0">
      <selection activeCell="E37" sqref="E37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eCgKLkevVXWl5ItryxzxZ47I6s0zfiaSEolgBM6H5fPfdULCDpthmWAmhHWp2kDCNKgtro0x1u5yE/0SdYxo6Q==" saltValue="qVBYqy73jyJ0h3Iofj/GwQ==" spinCount="100000" sheet="1" objects="1" scenarios="1"/>
  <mergeCells count="1">
    <mergeCell ref="D46:J46"/>
  </mergeCells>
  <pageMargins left="0.7" right="0.7" top="0.75" bottom="0.75" header="0.3" footer="0.3"/>
  <pageSetup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6"/>
  <sheetViews>
    <sheetView topLeftCell="A13"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/ABOfjF/eueuv5Shz93/r2iVI21XGWoM9PdgRth3iJxckpAbacDzUoXknEwOUS1AyaSunX8Lx23+bz29M13Fqg==" saltValue="lytP2TR+LB2dcqnFBia8Tw==" spinCount="100000" sheet="1" objects="1" scenarios="1"/>
  <mergeCells count="1">
    <mergeCell ref="D46:J46"/>
  </mergeCells>
  <pageMargins left="0.7" right="0.7" top="0.75" bottom="0.75" header="0.3" footer="0.3"/>
  <pageSetup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46"/>
  <sheetViews>
    <sheetView topLeftCell="A13"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6CplSi0AtGWqMh73fIIZgmw01WVYM4qEiUPavXnBgjQvE2OfUHU+SIVfhpprA9EawST2B0IO5EI6q1jbJeZqdQ==" saltValue="4+tRpCdt0VltjSA9sLxwSQ==" spinCount="100000" sheet="1" objects="1" scenarios="1"/>
  <mergeCells count="1">
    <mergeCell ref="D46:J46"/>
  </mergeCells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46"/>
  <sheetViews>
    <sheetView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M9zzWQtc/yRF4nHcd0uolfr5PPYfysnuiSf2shlb9xPJle6Uho5AY4KY6BNU99b/Gubx8kzK7hDNnDUyWBE73w==" saltValue="EXKOzaiPlFM//Wq5EVuUgA==" spinCount="100000" sheet="1" objects="1" scenarios="1"/>
  <sortState xmlns:xlrd2="http://schemas.microsoft.com/office/spreadsheetml/2017/richdata2" ref="B3:I11">
    <sortCondition ref="C3:C11"/>
  </sortState>
  <mergeCells count="1">
    <mergeCell ref="D46:J46"/>
  </mergeCells>
  <pageMargins left="0.7" right="0.7" top="0.75" bottom="0.75" header="0.3" footer="0.3"/>
  <pageSetup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J46"/>
  <sheetViews>
    <sheetView topLeftCell="A16"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MvkxSbncMzSqIrC0pOHik5lZOEQG72LzNQflMdHdlTZB28C+RVvPyFxuVolH4hllNIgDKrA4U1VkayobRdos7A==" saltValue="gkLrhQZ9knWQ84bIMGASkw==" spinCount="100000" sheet="1" objects="1" scenarios="1"/>
  <mergeCells count="1">
    <mergeCell ref="D46:J46"/>
  </mergeCells>
  <pageMargins left="0.7" right="0.7" top="0.75" bottom="0.75" header="0.3" footer="0.3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867E952F3CE41A8D40741629454E3" ma:contentTypeVersion="12" ma:contentTypeDescription="Create a new document." ma:contentTypeScope="" ma:versionID="57bff28a09dd49669b22660c8ed7e156">
  <xsd:schema xmlns:xsd="http://www.w3.org/2001/XMLSchema" xmlns:xs="http://www.w3.org/2001/XMLSchema" xmlns:p="http://schemas.microsoft.com/office/2006/metadata/properties" xmlns:ns3="730eeb5c-75dc-4bef-a561-793646629bf4" xmlns:ns4="4484c9ba-8bc9-485e-b239-e21bde22338a" targetNamespace="http://schemas.microsoft.com/office/2006/metadata/properties" ma:root="true" ma:fieldsID="34fd0e6ec241c3355817e52f903385d6" ns3:_="" ns4:_="">
    <xsd:import namespace="730eeb5c-75dc-4bef-a561-793646629bf4"/>
    <xsd:import namespace="4484c9ba-8bc9-485e-b239-e21bde22338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eeb5c-75dc-4bef-a561-793646629b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84c9ba-8bc9-485e-b239-e21bde2233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90CBC9-017D-4B2E-A7F8-73B11367E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0eeb5c-75dc-4bef-a561-793646629bf4"/>
    <ds:schemaRef ds:uri="4484c9ba-8bc9-485e-b239-e21bde2233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38577B-BD67-4ACF-BD2D-9CAC5655F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4CF39F-1978-4EA2-ADD1-7878F8DF5595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484c9ba-8bc9-485e-b239-e21bde22338a"/>
    <ds:schemaRef ds:uri="730eeb5c-75dc-4bef-a561-793646629bf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December 2020</vt:lpstr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MTM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olukjanenko</dc:creator>
  <cp:lastModifiedBy>Nathan Hammerstein</cp:lastModifiedBy>
  <cp:lastPrinted>2018-10-01T20:46:49Z</cp:lastPrinted>
  <dcterms:created xsi:type="dcterms:W3CDTF">2016-02-28T22:53:45Z</dcterms:created>
  <dcterms:modified xsi:type="dcterms:W3CDTF">2020-11-09T14:27:59Z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0x010100D7B867E952F3CE41A8D40741629454E3</vt:lpwstr>
  </property>
</Properties>
</file>